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avia\Documents\Attività\M4-Servizio\"/>
    </mc:Choice>
  </mc:AlternateContent>
  <bookViews>
    <workbookView xWindow="0" yWindow="0" windowWidth="18570" windowHeight="12885"/>
  </bookViews>
  <sheets>
    <sheet name="Foglio1" sheetId="1" r:id="rId1"/>
    <sheet name="Flussi" sheetId="4" r:id="rId2"/>
    <sheet name="Soluzione" sheetId="2" r:id="rId3"/>
    <sheet name="Flussi_Soluzione" sheetId="5" r:id="rId4"/>
  </sheets>
  <externalReferences>
    <externalReference r:id="rId5"/>
  </externalReferences>
  <definedNames>
    <definedName name="_xlnm.Print_Titles" localSheetId="2">Soluzione!$1:$2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5" l="1"/>
  <c r="B5" i="5"/>
  <c r="C5" i="4"/>
  <c r="B5" i="4"/>
</calcChain>
</file>

<file path=xl/sharedStrings.xml><?xml version="1.0" encoding="utf-8"?>
<sst xmlns="http://schemas.openxmlformats.org/spreadsheetml/2006/main" count="194" uniqueCount="76">
  <si>
    <t>Padova</t>
  </si>
  <si>
    <t>Via Trieste, 26</t>
  </si>
  <si>
    <t>Alfred</t>
  </si>
  <si>
    <t>Gottwald</t>
  </si>
  <si>
    <t>Milano</t>
  </si>
  <si>
    <t>Corso Buenos Aires, 5</t>
  </si>
  <si>
    <t>Tommy</t>
  </si>
  <si>
    <t>Jackobs</t>
  </si>
  <si>
    <t>Verona</t>
  </si>
  <si>
    <t>Viale Po, 35</t>
  </si>
  <si>
    <t>Marco</t>
  </si>
  <si>
    <t>Guarienti</t>
  </si>
  <si>
    <t>Mantova</t>
  </si>
  <si>
    <t>Via Pascoli, 18</t>
  </si>
  <si>
    <t>Margit</t>
  </si>
  <si>
    <t>Kiel</t>
  </si>
  <si>
    <t>Venezia</t>
  </si>
  <si>
    <t>Via XXV Aprile, 3</t>
  </si>
  <si>
    <t>Pablo</t>
  </si>
  <si>
    <t>Rodriguez</t>
  </si>
  <si>
    <t>Piazzale Roma, 8</t>
  </si>
  <si>
    <t>Charles</t>
  </si>
  <si>
    <t>Limercy</t>
  </si>
  <si>
    <t>Via Guidotti, 35</t>
  </si>
  <si>
    <t>Jennifer</t>
  </si>
  <si>
    <t>Krinò</t>
  </si>
  <si>
    <t>Piazza Dante, 4</t>
  </si>
  <si>
    <t>Gloria</t>
  </si>
  <si>
    <t>Donati</t>
  </si>
  <si>
    <t>Via Nazionale, 12</t>
  </si>
  <si>
    <t>Giacomo</t>
  </si>
  <si>
    <t>Tomellini</t>
  </si>
  <si>
    <t>Piazza Leoni, 7</t>
  </si>
  <si>
    <t>Federica</t>
  </si>
  <si>
    <t>Vicenza</t>
  </si>
  <si>
    <t>Corso Vittoria, 98</t>
  </si>
  <si>
    <t>Franca</t>
  </si>
  <si>
    <t>Guardì</t>
  </si>
  <si>
    <t>Giulia</t>
  </si>
  <si>
    <t>Via Brenta, 5</t>
  </si>
  <si>
    <t>Omar</t>
  </si>
  <si>
    <t>Lucarelli</t>
  </si>
  <si>
    <t>Via Caboto, 85</t>
  </si>
  <si>
    <t>Luca</t>
  </si>
  <si>
    <t>Via Imperia, 78</t>
  </si>
  <si>
    <t>Grazioli</t>
  </si>
  <si>
    <t>Corso Venezia, 3</t>
  </si>
  <si>
    <t>Teresa</t>
  </si>
  <si>
    <t>Sancarlo</t>
  </si>
  <si>
    <t>Via Po, 34</t>
  </si>
  <si>
    <t>Corrado</t>
  </si>
  <si>
    <t>Zonchi</t>
  </si>
  <si>
    <t>Via Pisano, 45</t>
  </si>
  <si>
    <t>Tiziano</t>
  </si>
  <si>
    <t>Corsini</t>
  </si>
  <si>
    <t>Viale Mazza, 19</t>
  </si>
  <si>
    <t>Carla</t>
  </si>
  <si>
    <t>Augusti</t>
  </si>
  <si>
    <t>Via Francia, 3</t>
  </si>
  <si>
    <t>Via Diaz, 25</t>
  </si>
  <si>
    <t>Daria</t>
  </si>
  <si>
    <t>Longarini</t>
  </si>
  <si>
    <t>Città</t>
  </si>
  <si>
    <t>CAP</t>
  </si>
  <si>
    <t>Indirizzo</t>
  </si>
  <si>
    <t>Nome</t>
  </si>
  <si>
    <t>Cognome</t>
  </si>
  <si>
    <t>CORSISTI</t>
  </si>
  <si>
    <t>Corvini</t>
  </si>
  <si>
    <t>Flussi semestrali</t>
  </si>
  <si>
    <t>Periodo</t>
  </si>
  <si>
    <t>Entrate</t>
  </si>
  <si>
    <t>Uscite</t>
  </si>
  <si>
    <t>1° semestre</t>
  </si>
  <si>
    <t>2° semestre</t>
  </si>
  <si>
    <t>Totali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</si>
</sst>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€&quot;\ * #,##0.00_-;\-&quot;€&quot;\ * #,##0.00_-;_-&quot;€&quot;\ * &quot;-&quot;??_-;_-@_-"/>
    <numFmt numFmtId="43" formatCode="_-* #,##0.00_-;\-* #,##0.00_-;_-* &quot;-&quot;??_-;_-@_-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name val="Arial"/>
      <family val="2"/>
    </font>
    <font>
      <sz val="10"/>
      <color indexed="8"/>
      <name val="Arial"/>
      <family val="2"/>
    </font>
    <font>
      <sz val="14"/>
      <color indexed="8"/>
      <name val="Arial"/>
    </font>
    <font>
      <sz val="14"/>
      <color indexed="8"/>
      <name val="Arial"/>
      <family val="2"/>
    </font>
    <font>
      <b/>
      <sz val="11"/>
      <color rgb="FF3F3F3F"/>
      <name val="Calibri"/>
      <family val="2"/>
    </font>
    <font>
      <b/>
      <sz val="14"/>
      <color rgb="FF3F3F3F"/>
      <name val="Calibri"/>
      <family val="2"/>
    </font>
    <font>
      <sz val="11"/>
      <color theme="0"/>
      <name val="Calibri"/>
      <family val="2"/>
    </font>
    <font>
      <sz val="20"/>
      <color theme="0"/>
      <name val="Calibri"/>
      <family val="2"/>
    </font>
    <font>
      <sz val="20"/>
      <color theme="0"/>
      <name val="Calibri"/>
      <family val="2"/>
      <scheme val="minor"/>
    </font>
    <font>
      <b/>
      <sz val="11"/>
      <color rgb="FF9C57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5"/>
      </patternFill>
    </fill>
  </fills>
  <borders count="1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rgb="FF3F3F3F"/>
      </bottom>
      <diagonal/>
    </border>
    <border>
      <left/>
      <right/>
      <top style="thin">
        <color indexed="64"/>
      </top>
      <bottom style="thin">
        <color rgb="FF3F3F3F"/>
      </bottom>
      <diagonal/>
    </border>
    <border>
      <left/>
      <right style="thin">
        <color indexed="64"/>
      </right>
      <top style="thin">
        <color indexed="64"/>
      </top>
      <bottom style="thin">
        <color rgb="FF3F3F3F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indexed="64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2" fillId="2" borderId="0" applyNumberFormat="0" applyBorder="0" applyAlignment="0" applyProtection="0"/>
    <xf numFmtId="0" fontId="10" fillId="3" borderId="1" applyNumberFormat="0" applyAlignment="0" applyProtection="0"/>
    <xf numFmtId="0" fontId="12" fillId="4" borderId="0" applyNumberFormat="0" applyBorder="0" applyAlignment="0" applyProtection="0"/>
    <xf numFmtId="0" fontId="7" fillId="0" borderId="0"/>
    <xf numFmtId="0" fontId="5" fillId="4" borderId="0" applyNumberFormat="0" applyBorder="0" applyAlignment="0" applyProtection="0"/>
    <xf numFmtId="0" fontId="1" fillId="0" borderId="0"/>
    <xf numFmtId="0" fontId="3" fillId="3" borderId="1" applyNumberFormat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8" fillId="0" borderId="2" xfId="4" applyFont="1" applyFill="1" applyBorder="1" applyAlignment="1">
      <alignment horizontal="left" wrapText="1"/>
    </xf>
    <xf numFmtId="0" fontId="8" fillId="0" borderId="2" xfId="4" applyNumberFormat="1" applyFont="1" applyFill="1" applyBorder="1" applyAlignment="1">
      <alignment horizontal="center" wrapText="1"/>
    </xf>
    <xf numFmtId="0" fontId="8" fillId="0" borderId="2" xfId="4" applyFont="1" applyFill="1" applyBorder="1" applyAlignment="1">
      <alignment wrapText="1"/>
    </xf>
    <xf numFmtId="0" fontId="9" fillId="0" borderId="3" xfId="4" applyFont="1" applyFill="1" applyBorder="1" applyAlignment="1">
      <alignment horizontal="left" wrapText="1"/>
    </xf>
    <xf numFmtId="0" fontId="9" fillId="0" borderId="3" xfId="4" applyNumberFormat="1" applyFont="1" applyFill="1" applyBorder="1" applyAlignment="1">
      <alignment horizontal="center" wrapText="1"/>
    </xf>
    <xf numFmtId="0" fontId="9" fillId="0" borderId="3" xfId="4" applyFont="1" applyFill="1" applyBorder="1" applyAlignment="1">
      <alignment wrapText="1"/>
    </xf>
    <xf numFmtId="0" fontId="9" fillId="0" borderId="4" xfId="4" applyFont="1" applyFill="1" applyBorder="1" applyAlignment="1">
      <alignment horizontal="left" wrapText="1"/>
    </xf>
    <xf numFmtId="0" fontId="9" fillId="0" borderId="4" xfId="4" applyNumberFormat="1" applyFont="1" applyFill="1" applyBorder="1" applyAlignment="1">
      <alignment horizontal="center" wrapText="1"/>
    </xf>
    <xf numFmtId="0" fontId="9" fillId="0" borderId="4" xfId="4" applyFont="1" applyFill="1" applyBorder="1" applyAlignment="1">
      <alignment wrapText="1"/>
    </xf>
    <xf numFmtId="0" fontId="11" fillId="3" borderId="5" xfId="2" applyFont="1" applyBorder="1" applyAlignment="1">
      <alignment horizontal="center" vertical="center"/>
    </xf>
    <xf numFmtId="0" fontId="13" fillId="4" borderId="6" xfId="3" applyFont="1" applyBorder="1" applyAlignment="1">
      <alignment horizontal="center" vertical="center"/>
    </xf>
    <xf numFmtId="0" fontId="14" fillId="4" borderId="7" xfId="5" applyFont="1" applyBorder="1" applyAlignment="1">
      <alignment horizontal="center" vertical="center"/>
    </xf>
    <xf numFmtId="0" fontId="14" fillId="4" borderId="8" xfId="5" applyFont="1" applyBorder="1" applyAlignment="1">
      <alignment horizontal="center" vertical="center"/>
    </xf>
    <xf numFmtId="0" fontId="14" fillId="4" borderId="9" xfId="5" applyFont="1" applyBorder="1" applyAlignment="1">
      <alignment horizontal="center" vertical="center"/>
    </xf>
    <xf numFmtId="0" fontId="4" fillId="0" borderId="12" xfId="6" applyFont="1" applyBorder="1"/>
    <xf numFmtId="0" fontId="4" fillId="0" borderId="13" xfId="6" applyFont="1" applyBorder="1"/>
    <xf numFmtId="0" fontId="15" fillId="2" borderId="14" xfId="1" applyFont="1" applyBorder="1"/>
    <xf numFmtId="44" fontId="15" fillId="2" borderId="15" xfId="1" applyNumberFormat="1" applyFont="1" applyBorder="1"/>
    <xf numFmtId="44" fontId="15" fillId="2" borderId="16" xfId="1" applyNumberFormat="1" applyFont="1" applyBorder="1"/>
    <xf numFmtId="0" fontId="1" fillId="0" borderId="0" xfId="6" applyFont="1"/>
    <xf numFmtId="0" fontId="3" fillId="3" borderId="10" xfId="7" applyFont="1" applyBorder="1" applyAlignment="1">
      <alignment horizontal="center" vertical="center"/>
    </xf>
    <xf numFmtId="0" fontId="3" fillId="3" borderId="5" xfId="7" applyFont="1" applyBorder="1" applyAlignment="1">
      <alignment horizontal="center" vertical="center"/>
    </xf>
    <xf numFmtId="0" fontId="3" fillId="3" borderId="11" xfId="7" applyFont="1" applyBorder="1" applyAlignment="1">
      <alignment horizontal="center" vertical="center"/>
    </xf>
    <xf numFmtId="43" fontId="16" fillId="0" borderId="12" xfId="8" applyFont="1" applyBorder="1"/>
    <xf numFmtId="43" fontId="16" fillId="0" borderId="13" xfId="8" applyFont="1" applyBorder="1"/>
  </cellXfs>
  <cellStyles count="9">
    <cellStyle name="Colore 2" xfId="3" builtinId="33"/>
    <cellStyle name="Colore 2 2" xfId="5"/>
    <cellStyle name="Migliaia 2" xfId="8"/>
    <cellStyle name="Neutrale" xfId="1" builtinId="28"/>
    <cellStyle name="Normale" xfId="0" builtinId="0"/>
    <cellStyle name="Normale 2" xfId="6"/>
    <cellStyle name="Normale_Foglio1" xfId="4"/>
    <cellStyle name="Output" xfId="2" builtinId="21"/>
    <cellStyle name="Output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n-US" sz="2000" b="1">
                <a:solidFill>
                  <a:srgbClr val="002060"/>
                </a:solidFill>
              </a:rPr>
              <a:t>Flussi semestrali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Flussi!$B$2</c:f>
              <c:strCache>
                <c:ptCount val="1"/>
                <c:pt idx="0">
                  <c:v>Entrate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&quot;€&quot;\ 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Flussi!$A$3:$A$4</c:f>
              <c:strCache>
                <c:ptCount val="2"/>
                <c:pt idx="0">
                  <c:v>1° semestre</c:v>
                </c:pt>
                <c:pt idx="1">
                  <c:v>2° semestre</c:v>
                </c:pt>
              </c:strCache>
            </c:strRef>
          </c:cat>
          <c:val>
            <c:numRef>
              <c:f>Flussi!$B$3:$B$4</c:f>
              <c:numCache>
                <c:formatCode>_(* #,##0.00_);_(* \(#,##0.00\);_(* "-"??_);_(@_)</c:formatCode>
                <c:ptCount val="2"/>
                <c:pt idx="0">
                  <c:v>76458</c:v>
                </c:pt>
                <c:pt idx="1">
                  <c:v>95123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97-4BB7-AD6C-E96078C90CD9}"/>
            </c:ext>
          </c:extLst>
        </c:ser>
        <c:ser>
          <c:idx val="1"/>
          <c:order val="1"/>
          <c:tx>
            <c:strRef>
              <c:f>Flussi!$C$2</c:f>
              <c:strCache>
                <c:ptCount val="1"/>
                <c:pt idx="0">
                  <c:v>Uscite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numFmt formatCode="&quot;€&quot;\ 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Flussi!$A$3:$A$4</c:f>
              <c:strCache>
                <c:ptCount val="2"/>
                <c:pt idx="0">
                  <c:v>1° semestre</c:v>
                </c:pt>
                <c:pt idx="1">
                  <c:v>2° semestre</c:v>
                </c:pt>
              </c:strCache>
            </c:strRef>
          </c:cat>
          <c:val>
            <c:numRef>
              <c:f>Flussi!$C$3:$C$4</c:f>
              <c:numCache>
                <c:formatCode>_(* #,##0.00_);_(* \(#,##0.00\);_(* "-"??_);_(@_)</c:formatCode>
                <c:ptCount val="2"/>
                <c:pt idx="0">
                  <c:v>51789</c:v>
                </c:pt>
                <c:pt idx="1">
                  <c:v>78236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97-4BB7-AD6C-E96078C90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0702968"/>
        <c:axId val="518863176"/>
      </c:barChart>
      <c:catAx>
        <c:axId val="490702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18863176"/>
        <c:crosses val="autoZero"/>
        <c:auto val="1"/>
        <c:lblAlgn val="ctr"/>
        <c:lblOffset val="100"/>
        <c:noMultiLvlLbl val="0"/>
      </c:catAx>
      <c:valAx>
        <c:axId val="518863176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490702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rgbClr val="C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</c:legendEntry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n-US" sz="2000" b="1">
                <a:solidFill>
                  <a:srgbClr val="002060"/>
                </a:solidFill>
              </a:rPr>
              <a:t>Flussi semestrali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Flussi_Soluzione!$B$2</c:f>
              <c:strCache>
                <c:ptCount val="1"/>
                <c:pt idx="0">
                  <c:v>Entrate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&quot;€&quot;\ 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Flussi_Soluzione!$A$3:$A$4</c:f>
              <c:strCache>
                <c:ptCount val="2"/>
                <c:pt idx="0">
                  <c:v>1° semestre</c:v>
                </c:pt>
                <c:pt idx="1">
                  <c:v>2° semestre</c:v>
                </c:pt>
              </c:strCache>
            </c:strRef>
          </c:cat>
          <c:val>
            <c:numRef>
              <c:f>Flussi_Soluzione!$B$3:$B$4</c:f>
              <c:numCache>
                <c:formatCode>_(* #,##0.00_);_(* \(#,##0.00\);_(* "-"??_);_(@_)</c:formatCode>
                <c:ptCount val="2"/>
                <c:pt idx="0">
                  <c:v>76458</c:v>
                </c:pt>
                <c:pt idx="1">
                  <c:v>95123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91-4A1A-9B64-977470F790C0}"/>
            </c:ext>
          </c:extLst>
        </c:ser>
        <c:ser>
          <c:idx val="1"/>
          <c:order val="1"/>
          <c:tx>
            <c:strRef>
              <c:f>Flussi_Soluzione!$C$2</c:f>
              <c:strCache>
                <c:ptCount val="1"/>
                <c:pt idx="0">
                  <c:v>Uscite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numFmt formatCode="&quot;€&quot;\ 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Flussi_Soluzione!$A$3:$A$4</c:f>
              <c:strCache>
                <c:ptCount val="2"/>
                <c:pt idx="0">
                  <c:v>1° semestre</c:v>
                </c:pt>
                <c:pt idx="1">
                  <c:v>2° semestre</c:v>
                </c:pt>
              </c:strCache>
            </c:strRef>
          </c:cat>
          <c:val>
            <c:numRef>
              <c:f>Flussi_Soluzione!$C$3:$C$4</c:f>
              <c:numCache>
                <c:formatCode>_(* #,##0.00_);_(* \(#,##0.00\);_(* "-"??_);_(@_)</c:formatCode>
                <c:ptCount val="2"/>
                <c:pt idx="0">
                  <c:v>51789</c:v>
                </c:pt>
                <c:pt idx="1">
                  <c:v>78236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91-4A1A-9B64-977470F79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0702968"/>
        <c:axId val="518863176"/>
      </c:barChart>
      <c:catAx>
        <c:axId val="490702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18863176"/>
        <c:crosses val="autoZero"/>
        <c:auto val="1"/>
        <c:lblAlgn val="ctr"/>
        <c:lblOffset val="100"/>
        <c:noMultiLvlLbl val="0"/>
      </c:catAx>
      <c:valAx>
        <c:axId val="518863176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490702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rgbClr val="C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</c:legendEntry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>
      <c:oddHeader>&amp;Z&amp;F</c:oddHeader>
      <c:oddFooter>&amp;CCognome Nome</c:oddFooter>
    </c:headerFooter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</xdr:colOff>
      <xdr:row>6</xdr:row>
      <xdr:rowOff>19049</xdr:rowOff>
    </xdr:from>
    <xdr:to>
      <xdr:col>5</xdr:col>
      <xdr:colOff>85725</xdr:colOff>
      <xdr:row>20</xdr:row>
      <xdr:rowOff>104774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E4C9044-4F84-4C42-B3A8-1A0703F13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</xdr:colOff>
      <xdr:row>6</xdr:row>
      <xdr:rowOff>19049</xdr:rowOff>
    </xdr:from>
    <xdr:to>
      <xdr:col>5</xdr:col>
      <xdr:colOff>85725</xdr:colOff>
      <xdr:row>20</xdr:row>
      <xdr:rowOff>104774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41CB2B9-057E-4C60-AC72-6642F5ED5F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8_ECDL%20Syll6\M4_SPREASHEETS_base\Esercizi%20prova\4.6_Esempi%20Grafic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lgio1"/>
      <sheetName val="Elementi"/>
      <sheetName val="Soluzioni"/>
      <sheetName val="Grafici"/>
    </sheetNames>
    <sheetDataSet>
      <sheetData sheetId="0" refreshError="1"/>
      <sheetData sheetId="1">
        <row r="2">
          <cell r="B2" t="str">
            <v>Entrate</v>
          </cell>
          <cell r="C2" t="str">
            <v>Uscite</v>
          </cell>
        </row>
        <row r="3">
          <cell r="A3" t="str">
            <v>1° semestre</v>
          </cell>
          <cell r="B3">
            <v>76458</v>
          </cell>
          <cell r="C3">
            <v>51789</v>
          </cell>
        </row>
        <row r="4">
          <cell r="A4" t="str">
            <v>2° semestre</v>
          </cell>
          <cell r="B4">
            <v>95123</v>
          </cell>
          <cell r="C4">
            <v>78236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zoomScale="70" zoomScaleNormal="70" zoomScalePageLayoutView="80" workbookViewId="0">
      <selection activeCell="A3" sqref="A3"/>
    </sheetView>
  </sheetViews>
  <sheetFormatPr defaultRowHeight="18" x14ac:dyDescent="0.25"/>
  <cols>
    <col min="1" max="1" width="13.42578125" style="1" customWidth="1"/>
    <col min="2" max="2" width="14.42578125" style="1" customWidth="1"/>
    <col min="3" max="3" width="31.28515625" style="1" customWidth="1"/>
    <col min="4" max="4" width="11" style="3" customWidth="1"/>
    <col min="5" max="5" width="13" style="2" customWidth="1"/>
    <col min="6" max="16384" width="9.140625" style="1"/>
  </cols>
  <sheetData>
    <row r="1" spans="1:5" ht="36.75" customHeight="1" x14ac:dyDescent="0.25">
      <c r="A1" s="14" t="s">
        <v>67</v>
      </c>
      <c r="B1" s="14"/>
      <c r="C1" s="14"/>
      <c r="D1" s="14"/>
      <c r="E1" s="14"/>
    </row>
    <row r="2" spans="1:5" ht="49.5" customHeight="1" x14ac:dyDescent="0.25">
      <c r="A2" s="13" t="s">
        <v>66</v>
      </c>
      <c r="B2" s="13" t="s">
        <v>65</v>
      </c>
      <c r="C2" s="13" t="s">
        <v>64</v>
      </c>
      <c r="D2" s="13" t="s">
        <v>63</v>
      </c>
      <c r="E2" s="13" t="s">
        <v>62</v>
      </c>
    </row>
    <row r="3" spans="1:5" ht="35.1" customHeight="1" x14ac:dyDescent="0.25">
      <c r="A3" s="12" t="s">
        <v>61</v>
      </c>
      <c r="B3" s="12" t="s">
        <v>60</v>
      </c>
      <c r="C3" s="12" t="s">
        <v>59</v>
      </c>
      <c r="D3" s="11">
        <v>37139</v>
      </c>
      <c r="E3" s="10" t="s">
        <v>8</v>
      </c>
    </row>
    <row r="4" spans="1:5" ht="35.1" customHeight="1" x14ac:dyDescent="0.25">
      <c r="A4" s="9" t="s">
        <v>54</v>
      </c>
      <c r="B4" s="9" t="s">
        <v>43</v>
      </c>
      <c r="C4" s="9" t="s">
        <v>58</v>
      </c>
      <c r="D4" s="8">
        <v>36121</v>
      </c>
      <c r="E4" s="7" t="s">
        <v>34</v>
      </c>
    </row>
    <row r="5" spans="1:5" ht="35.1" customHeight="1" x14ac:dyDescent="0.25">
      <c r="A5" s="9" t="s">
        <v>57</v>
      </c>
      <c r="B5" s="9" t="s">
        <v>56</v>
      </c>
      <c r="C5" s="9" t="s">
        <v>55</v>
      </c>
      <c r="D5" s="8">
        <v>36100</v>
      </c>
      <c r="E5" s="7" t="s">
        <v>34</v>
      </c>
    </row>
    <row r="6" spans="1:5" ht="35.1" customHeight="1" x14ac:dyDescent="0.25">
      <c r="A6" s="9" t="s">
        <v>54</v>
      </c>
      <c r="B6" s="9" t="s">
        <v>53</v>
      </c>
      <c r="C6" s="9" t="s">
        <v>52</v>
      </c>
      <c r="D6" s="8">
        <v>36100</v>
      </c>
      <c r="E6" s="7" t="s">
        <v>0</v>
      </c>
    </row>
    <row r="7" spans="1:5" ht="35.1" customHeight="1" x14ac:dyDescent="0.25">
      <c r="A7" s="9" t="s">
        <v>51</v>
      </c>
      <c r="B7" s="9" t="s">
        <v>50</v>
      </c>
      <c r="C7" s="9" t="s">
        <v>49</v>
      </c>
      <c r="D7" s="8">
        <v>37132</v>
      </c>
      <c r="E7" s="7" t="s">
        <v>8</v>
      </c>
    </row>
    <row r="8" spans="1:5" ht="35.1" customHeight="1" x14ac:dyDescent="0.25">
      <c r="A8" s="9" t="s">
        <v>48</v>
      </c>
      <c r="B8" s="9" t="s">
        <v>47</v>
      </c>
      <c r="C8" s="9" t="s">
        <v>46</v>
      </c>
      <c r="D8" s="8">
        <v>37135</v>
      </c>
      <c r="E8" s="7" t="s">
        <v>8</v>
      </c>
    </row>
    <row r="9" spans="1:5" ht="35.1" customHeight="1" x14ac:dyDescent="0.25">
      <c r="A9" s="9" t="s">
        <v>45</v>
      </c>
      <c r="B9" s="9" t="s">
        <v>10</v>
      </c>
      <c r="C9" s="9" t="s">
        <v>44</v>
      </c>
      <c r="D9" s="8">
        <v>35142</v>
      </c>
      <c r="E9" s="7" t="s">
        <v>0</v>
      </c>
    </row>
    <row r="10" spans="1:5" ht="35.1" customHeight="1" x14ac:dyDescent="0.25">
      <c r="A10" s="9" t="s">
        <v>28</v>
      </c>
      <c r="B10" s="9" t="s">
        <v>43</v>
      </c>
      <c r="C10" s="9" t="s">
        <v>42</v>
      </c>
      <c r="D10" s="8">
        <v>35100</v>
      </c>
      <c r="E10" s="7" t="s">
        <v>0</v>
      </c>
    </row>
    <row r="11" spans="1:5" ht="35.1" customHeight="1" x14ac:dyDescent="0.25">
      <c r="A11" s="9" t="s">
        <v>41</v>
      </c>
      <c r="B11" s="9" t="s">
        <v>40</v>
      </c>
      <c r="C11" s="9" t="s">
        <v>39</v>
      </c>
      <c r="D11" s="8">
        <v>35121</v>
      </c>
      <c r="E11" s="7" t="s">
        <v>0</v>
      </c>
    </row>
    <row r="12" spans="1:5" ht="35.1" customHeight="1" x14ac:dyDescent="0.25">
      <c r="A12" s="9" t="s">
        <v>28</v>
      </c>
      <c r="B12" s="9" t="s">
        <v>38</v>
      </c>
      <c r="C12" s="9" t="s">
        <v>32</v>
      </c>
      <c r="D12" s="8">
        <v>37100</v>
      </c>
      <c r="E12" s="7" t="s">
        <v>8</v>
      </c>
    </row>
    <row r="13" spans="1:5" ht="35.1" customHeight="1" x14ac:dyDescent="0.25">
      <c r="A13" s="9" t="s">
        <v>37</v>
      </c>
      <c r="B13" s="9" t="s">
        <v>36</v>
      </c>
      <c r="C13" s="9" t="s">
        <v>35</v>
      </c>
      <c r="D13" s="8">
        <v>36100</v>
      </c>
      <c r="E13" s="7" t="s">
        <v>34</v>
      </c>
    </row>
    <row r="14" spans="1:5" ht="35.1" customHeight="1" x14ac:dyDescent="0.25">
      <c r="A14" s="9" t="s">
        <v>28</v>
      </c>
      <c r="B14" s="9" t="s">
        <v>33</v>
      </c>
      <c r="C14" s="9" t="s">
        <v>32</v>
      </c>
      <c r="D14" s="8">
        <v>37100</v>
      </c>
      <c r="E14" s="7" t="s">
        <v>8</v>
      </c>
    </row>
    <row r="15" spans="1:5" ht="35.1" customHeight="1" x14ac:dyDescent="0.25">
      <c r="A15" s="9" t="s">
        <v>31</v>
      </c>
      <c r="B15" s="9" t="s">
        <v>30</v>
      </c>
      <c r="C15" s="9" t="s">
        <v>29</v>
      </c>
      <c r="D15" s="8">
        <v>35100</v>
      </c>
      <c r="E15" s="7" t="s">
        <v>0</v>
      </c>
    </row>
    <row r="16" spans="1:5" ht="35.1" customHeight="1" x14ac:dyDescent="0.25">
      <c r="A16" s="9" t="s">
        <v>28</v>
      </c>
      <c r="B16" s="9" t="s">
        <v>27</v>
      </c>
      <c r="C16" s="9" t="s">
        <v>26</v>
      </c>
      <c r="D16" s="8">
        <v>37100</v>
      </c>
      <c r="E16" s="7" t="s">
        <v>8</v>
      </c>
    </row>
    <row r="17" spans="1:5" ht="35.1" customHeight="1" x14ac:dyDescent="0.25">
      <c r="A17" s="9" t="s">
        <v>25</v>
      </c>
      <c r="B17" s="9" t="s">
        <v>24</v>
      </c>
      <c r="C17" s="9" t="s">
        <v>23</v>
      </c>
      <c r="D17" s="8">
        <v>20100</v>
      </c>
      <c r="E17" s="7" t="s">
        <v>4</v>
      </c>
    </row>
    <row r="18" spans="1:5" ht="35.1" customHeight="1" x14ac:dyDescent="0.25">
      <c r="A18" s="9" t="s">
        <v>22</v>
      </c>
      <c r="B18" s="9" t="s">
        <v>21</v>
      </c>
      <c r="C18" s="9" t="s">
        <v>20</v>
      </c>
      <c r="D18" s="8">
        <v>37120</v>
      </c>
      <c r="E18" s="7" t="s">
        <v>8</v>
      </c>
    </row>
    <row r="19" spans="1:5" ht="35.1" customHeight="1" x14ac:dyDescent="0.25">
      <c r="A19" s="9" t="s">
        <v>19</v>
      </c>
      <c r="B19" s="9" t="s">
        <v>18</v>
      </c>
      <c r="C19" s="9" t="s">
        <v>17</v>
      </c>
      <c r="D19" s="8">
        <v>30100</v>
      </c>
      <c r="E19" s="7" t="s">
        <v>16</v>
      </c>
    </row>
    <row r="20" spans="1:5" ht="35.1" customHeight="1" x14ac:dyDescent="0.25">
      <c r="A20" s="9" t="s">
        <v>15</v>
      </c>
      <c r="B20" s="9" t="s">
        <v>14</v>
      </c>
      <c r="C20" s="9" t="s">
        <v>13</v>
      </c>
      <c r="D20" s="8">
        <v>46122</v>
      </c>
      <c r="E20" s="7" t="s">
        <v>12</v>
      </c>
    </row>
    <row r="21" spans="1:5" ht="35.1" customHeight="1" x14ac:dyDescent="0.25">
      <c r="A21" s="9" t="s">
        <v>11</v>
      </c>
      <c r="B21" s="9" t="s">
        <v>10</v>
      </c>
      <c r="C21" s="9" t="s">
        <v>9</v>
      </c>
      <c r="D21" s="8">
        <v>37131</v>
      </c>
      <c r="E21" s="7" t="s">
        <v>8</v>
      </c>
    </row>
    <row r="22" spans="1:5" ht="35.1" customHeight="1" x14ac:dyDescent="0.25">
      <c r="A22" s="9" t="s">
        <v>7</v>
      </c>
      <c r="B22" s="9" t="s">
        <v>6</v>
      </c>
      <c r="C22" s="9" t="s">
        <v>5</v>
      </c>
      <c r="D22" s="8">
        <v>20125</v>
      </c>
      <c r="E22" s="7" t="s">
        <v>4</v>
      </c>
    </row>
    <row r="23" spans="1:5" ht="33.75" customHeight="1" x14ac:dyDescent="0.25">
      <c r="A23" s="6" t="s">
        <v>3</v>
      </c>
      <c r="B23" s="6" t="s">
        <v>2</v>
      </c>
      <c r="C23" s="6" t="s">
        <v>1</v>
      </c>
      <c r="D23" s="5">
        <v>35110</v>
      </c>
      <c r="E23" s="4" t="s">
        <v>0</v>
      </c>
    </row>
  </sheetData>
  <mergeCells count="1">
    <mergeCell ref="A1:E1"/>
  </mergeCells>
  <pageMargins left="0.78740157480314965" right="0.78740157480314965" top="0.78740157480314965" bottom="0.78740157480314965" header="0.51181102362204722" footer="0.51181102362204722"/>
  <pageSetup paperSize="9" orientation="portrait" horizontalDpi="4294967295" r:id="rId1"/>
  <headerFooter alignWithMargins="0">
    <oddFooter>&amp;CClippy ECDL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sqref="A1:C1"/>
    </sheetView>
  </sheetViews>
  <sheetFormatPr defaultRowHeight="15" x14ac:dyDescent="0.25"/>
  <cols>
    <col min="1" max="1" width="16.7109375" style="23" customWidth="1"/>
    <col min="2" max="3" width="15.7109375" style="23" customWidth="1"/>
    <col min="4" max="16384" width="9.140625" style="23"/>
  </cols>
  <sheetData>
    <row r="1" spans="1:3" ht="38.25" customHeight="1" x14ac:dyDescent="0.25">
      <c r="A1" s="15" t="s">
        <v>69</v>
      </c>
      <c r="B1" s="16"/>
      <c r="C1" s="17"/>
    </row>
    <row r="2" spans="1:3" ht="23.25" customHeight="1" x14ac:dyDescent="0.25">
      <c r="A2" s="24" t="s">
        <v>70</v>
      </c>
      <c r="B2" s="25" t="s">
        <v>71</v>
      </c>
      <c r="C2" s="26" t="s">
        <v>72</v>
      </c>
    </row>
    <row r="3" spans="1:3" ht="19.5" customHeight="1" x14ac:dyDescent="0.25">
      <c r="A3" s="18" t="s">
        <v>73</v>
      </c>
      <c r="B3" s="27">
        <v>76458</v>
      </c>
      <c r="C3" s="27">
        <v>51789</v>
      </c>
    </row>
    <row r="4" spans="1:3" ht="19.5" customHeight="1" x14ac:dyDescent="0.25">
      <c r="A4" s="19" t="s">
        <v>74</v>
      </c>
      <c r="B4" s="28">
        <v>95123</v>
      </c>
      <c r="C4" s="28">
        <v>78236</v>
      </c>
    </row>
    <row r="5" spans="1:3" ht="24" customHeight="1" x14ac:dyDescent="0.25">
      <c r="A5" s="20" t="s">
        <v>75</v>
      </c>
      <c r="B5" s="21">
        <f>SUM(B3:B4)</f>
        <v>171581</v>
      </c>
      <c r="C5" s="22">
        <f>SUM(C3:C4)</f>
        <v>130025</v>
      </c>
    </row>
  </sheetData>
  <mergeCells count="1">
    <mergeCell ref="A1:C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441"/>
  <sheetViews>
    <sheetView zoomScale="80" zoomScaleNormal="80" zoomScalePageLayoutView="80" workbookViewId="0">
      <selection sqref="A1:E1"/>
    </sheetView>
  </sheetViews>
  <sheetFormatPr defaultRowHeight="18" x14ac:dyDescent="0.25"/>
  <cols>
    <col min="1" max="1" width="13.42578125" style="1" customWidth="1"/>
    <col min="2" max="2" width="14.42578125" style="1" customWidth="1"/>
    <col min="3" max="3" width="31.28515625" style="1" customWidth="1"/>
    <col min="4" max="4" width="11" style="3" customWidth="1"/>
    <col min="5" max="5" width="13" style="2" customWidth="1"/>
    <col min="6" max="16384" width="9.140625" style="1"/>
  </cols>
  <sheetData>
    <row r="1" spans="1:5" ht="36.75" customHeight="1" x14ac:dyDescent="0.25">
      <c r="A1" s="14" t="s">
        <v>67</v>
      </c>
      <c r="B1" s="14"/>
      <c r="C1" s="14"/>
      <c r="D1" s="14"/>
      <c r="E1" s="14"/>
    </row>
    <row r="2" spans="1:5" ht="49.5" customHeight="1" x14ac:dyDescent="0.25">
      <c r="A2" s="13" t="s">
        <v>66</v>
      </c>
      <c r="B2" s="13" t="s">
        <v>65</v>
      </c>
      <c r="C2" s="13" t="s">
        <v>64</v>
      </c>
      <c r="D2" s="13" t="s">
        <v>63</v>
      </c>
      <c r="E2" s="13" t="s">
        <v>62</v>
      </c>
    </row>
    <row r="3" spans="1:5" ht="35.1" customHeight="1" x14ac:dyDescent="0.25">
      <c r="A3" s="12" t="s">
        <v>61</v>
      </c>
      <c r="B3" s="12" t="s">
        <v>60</v>
      </c>
      <c r="C3" s="12" t="s">
        <v>59</v>
      </c>
      <c r="D3" s="11">
        <v>37139</v>
      </c>
      <c r="E3" s="10" t="s">
        <v>8</v>
      </c>
    </row>
    <row r="4" spans="1:5" ht="35.1" customHeight="1" x14ac:dyDescent="0.25">
      <c r="A4" s="9" t="s">
        <v>68</v>
      </c>
      <c r="B4" s="9" t="s">
        <v>43</v>
      </c>
      <c r="C4" s="9" t="s">
        <v>58</v>
      </c>
      <c r="D4" s="8">
        <v>36121</v>
      </c>
      <c r="E4" s="7" t="s">
        <v>34</v>
      </c>
    </row>
    <row r="5" spans="1:5" ht="35.1" customHeight="1" x14ac:dyDescent="0.25">
      <c r="A5" s="9" t="s">
        <v>57</v>
      </c>
      <c r="B5" s="9" t="s">
        <v>56</v>
      </c>
      <c r="C5" s="9" t="s">
        <v>55</v>
      </c>
      <c r="D5" s="8">
        <v>36100</v>
      </c>
      <c r="E5" s="7" t="s">
        <v>34</v>
      </c>
    </row>
    <row r="6" spans="1:5" ht="35.1" customHeight="1" x14ac:dyDescent="0.25">
      <c r="A6" s="9" t="s">
        <v>68</v>
      </c>
      <c r="B6" s="9" t="s">
        <v>53</v>
      </c>
      <c r="C6" s="9" t="s">
        <v>52</v>
      </c>
      <c r="D6" s="8">
        <v>36100</v>
      </c>
      <c r="E6" s="7" t="s">
        <v>0</v>
      </c>
    </row>
    <row r="7" spans="1:5" ht="35.1" customHeight="1" x14ac:dyDescent="0.25">
      <c r="A7" s="9" t="s">
        <v>51</v>
      </c>
      <c r="B7" s="9" t="s">
        <v>50</v>
      </c>
      <c r="C7" s="9" t="s">
        <v>49</v>
      </c>
      <c r="D7" s="8">
        <v>37132</v>
      </c>
      <c r="E7" s="7" t="s">
        <v>8</v>
      </c>
    </row>
    <row r="8" spans="1:5" ht="35.1" customHeight="1" x14ac:dyDescent="0.25">
      <c r="A8" s="9" t="s">
        <v>48</v>
      </c>
      <c r="B8" s="9" t="s">
        <v>47</v>
      </c>
      <c r="C8" s="9" t="s">
        <v>46</v>
      </c>
      <c r="D8" s="8">
        <v>37135</v>
      </c>
      <c r="E8" s="7" t="s">
        <v>8</v>
      </c>
    </row>
    <row r="9" spans="1:5" ht="35.1" customHeight="1" x14ac:dyDescent="0.25">
      <c r="A9" s="9" t="s">
        <v>45</v>
      </c>
      <c r="B9" s="9" t="s">
        <v>10</v>
      </c>
      <c r="C9" s="9" t="s">
        <v>44</v>
      </c>
      <c r="D9" s="8">
        <v>35142</v>
      </c>
      <c r="E9" s="7" t="s">
        <v>0</v>
      </c>
    </row>
    <row r="10" spans="1:5" ht="35.1" customHeight="1" x14ac:dyDescent="0.25">
      <c r="A10" s="9" t="s">
        <v>28</v>
      </c>
      <c r="B10" s="9" t="s">
        <v>43</v>
      </c>
      <c r="C10" s="9" t="s">
        <v>42</v>
      </c>
      <c r="D10" s="8">
        <v>35100</v>
      </c>
      <c r="E10" s="7" t="s">
        <v>0</v>
      </c>
    </row>
    <row r="11" spans="1:5" ht="35.1" customHeight="1" x14ac:dyDescent="0.25">
      <c r="A11" s="9" t="s">
        <v>41</v>
      </c>
      <c r="B11" s="9" t="s">
        <v>40</v>
      </c>
      <c r="C11" s="9" t="s">
        <v>39</v>
      </c>
      <c r="D11" s="8">
        <v>35121</v>
      </c>
      <c r="E11" s="7" t="s">
        <v>0</v>
      </c>
    </row>
    <row r="12" spans="1:5" ht="35.1" customHeight="1" x14ac:dyDescent="0.25">
      <c r="A12" s="9" t="s">
        <v>28</v>
      </c>
      <c r="B12" s="9" t="s">
        <v>38</v>
      </c>
      <c r="C12" s="9" t="s">
        <v>32</v>
      </c>
      <c r="D12" s="8">
        <v>37100</v>
      </c>
      <c r="E12" s="7" t="s">
        <v>8</v>
      </c>
    </row>
    <row r="13" spans="1:5" ht="35.1" customHeight="1" x14ac:dyDescent="0.25">
      <c r="A13" s="9" t="s">
        <v>37</v>
      </c>
      <c r="B13" s="9" t="s">
        <v>36</v>
      </c>
      <c r="C13" s="9" t="s">
        <v>35</v>
      </c>
      <c r="D13" s="8">
        <v>36100</v>
      </c>
      <c r="E13" s="7" t="s">
        <v>34</v>
      </c>
    </row>
    <row r="14" spans="1:5" ht="35.1" customHeight="1" x14ac:dyDescent="0.25">
      <c r="A14" s="9" t="s">
        <v>28</v>
      </c>
      <c r="B14" s="9" t="s">
        <v>33</v>
      </c>
      <c r="C14" s="9" t="s">
        <v>32</v>
      </c>
      <c r="D14" s="8">
        <v>37100</v>
      </c>
      <c r="E14" s="7" t="s">
        <v>8</v>
      </c>
    </row>
    <row r="15" spans="1:5" ht="35.1" customHeight="1" x14ac:dyDescent="0.25">
      <c r="A15" s="9" t="s">
        <v>31</v>
      </c>
      <c r="B15" s="9" t="s">
        <v>30</v>
      </c>
      <c r="C15" s="9" t="s">
        <v>29</v>
      </c>
      <c r="D15" s="8">
        <v>35100</v>
      </c>
      <c r="E15" s="7" t="s">
        <v>0</v>
      </c>
    </row>
    <row r="16" spans="1:5" ht="35.1" customHeight="1" x14ac:dyDescent="0.25">
      <c r="A16" s="9" t="s">
        <v>28</v>
      </c>
      <c r="B16" s="9" t="s">
        <v>27</v>
      </c>
      <c r="C16" s="9" t="s">
        <v>26</v>
      </c>
      <c r="D16" s="8">
        <v>37100</v>
      </c>
      <c r="E16" s="7" t="s">
        <v>8</v>
      </c>
    </row>
    <row r="17" spans="1:5" ht="35.1" customHeight="1" x14ac:dyDescent="0.25">
      <c r="A17" s="9" t="s">
        <v>25</v>
      </c>
      <c r="B17" s="9" t="s">
        <v>24</v>
      </c>
      <c r="C17" s="9" t="s">
        <v>23</v>
      </c>
      <c r="D17" s="8">
        <v>20100</v>
      </c>
      <c r="E17" s="7" t="s">
        <v>4</v>
      </c>
    </row>
    <row r="18" spans="1:5" ht="35.1" customHeight="1" x14ac:dyDescent="0.25">
      <c r="A18" s="9" t="s">
        <v>22</v>
      </c>
      <c r="B18" s="9" t="s">
        <v>21</v>
      </c>
      <c r="C18" s="9" t="s">
        <v>20</v>
      </c>
      <c r="D18" s="8">
        <v>37120</v>
      </c>
      <c r="E18" s="7" t="s">
        <v>8</v>
      </c>
    </row>
    <row r="19" spans="1:5" ht="35.1" customHeight="1" x14ac:dyDescent="0.25">
      <c r="A19" s="9" t="s">
        <v>19</v>
      </c>
      <c r="B19" s="9" t="s">
        <v>18</v>
      </c>
      <c r="C19" s="9" t="s">
        <v>17</v>
      </c>
      <c r="D19" s="8">
        <v>30100</v>
      </c>
      <c r="E19" s="7" t="s">
        <v>16</v>
      </c>
    </row>
    <row r="20" spans="1:5" ht="35.1" customHeight="1" x14ac:dyDescent="0.25">
      <c r="A20" s="9" t="s">
        <v>15</v>
      </c>
      <c r="B20" s="9" t="s">
        <v>14</v>
      </c>
      <c r="C20" s="9" t="s">
        <v>13</v>
      </c>
      <c r="D20" s="8">
        <v>46122</v>
      </c>
      <c r="E20" s="7" t="s">
        <v>12</v>
      </c>
    </row>
    <row r="21" spans="1:5" ht="35.1" customHeight="1" x14ac:dyDescent="0.25">
      <c r="A21" s="9" t="s">
        <v>11</v>
      </c>
      <c r="B21" s="9" t="s">
        <v>10</v>
      </c>
      <c r="C21" s="9" t="s">
        <v>9</v>
      </c>
      <c r="D21" s="8">
        <v>37131</v>
      </c>
      <c r="E21" s="7" t="s">
        <v>8</v>
      </c>
    </row>
    <row r="22" spans="1:5" ht="35.1" customHeight="1" x14ac:dyDescent="0.25">
      <c r="A22" s="9" t="s">
        <v>7</v>
      </c>
      <c r="B22" s="9" t="s">
        <v>6</v>
      </c>
      <c r="C22" s="9" t="s">
        <v>5</v>
      </c>
      <c r="D22" s="8">
        <v>20125</v>
      </c>
      <c r="E22" s="7" t="s">
        <v>4</v>
      </c>
    </row>
    <row r="23" spans="1:5" ht="33.75" customHeight="1" x14ac:dyDescent="0.25">
      <c r="A23" s="6" t="s">
        <v>3</v>
      </c>
      <c r="B23" s="6" t="s">
        <v>2</v>
      </c>
      <c r="C23" s="6" t="s">
        <v>1</v>
      </c>
      <c r="D23" s="5">
        <v>35110</v>
      </c>
      <c r="E23" s="4" t="s">
        <v>0</v>
      </c>
    </row>
    <row r="24" spans="1:5" ht="18.95" customHeight="1" x14ac:dyDescent="0.25"/>
    <row r="25" spans="1:5" ht="18.95" customHeight="1" x14ac:dyDescent="0.25"/>
    <row r="26" spans="1:5" ht="18.95" customHeight="1" x14ac:dyDescent="0.25"/>
    <row r="27" spans="1:5" ht="18.95" customHeight="1" x14ac:dyDescent="0.25"/>
    <row r="28" spans="1:5" ht="18.95" customHeight="1" x14ac:dyDescent="0.25"/>
    <row r="29" spans="1:5" ht="18.95" customHeight="1" x14ac:dyDescent="0.25"/>
    <row r="30" spans="1:5" ht="18.95" customHeight="1" x14ac:dyDescent="0.25"/>
    <row r="31" spans="1:5" ht="18.95" customHeight="1" x14ac:dyDescent="0.25"/>
    <row r="32" spans="1:5" ht="18.95" customHeight="1" x14ac:dyDescent="0.25"/>
    <row r="33" ht="18.95" customHeight="1" x14ac:dyDescent="0.25"/>
    <row r="34" ht="18.95" customHeight="1" x14ac:dyDescent="0.25"/>
    <row r="35" ht="18.95" customHeight="1" x14ac:dyDescent="0.25"/>
    <row r="36" ht="18.95" customHeight="1" x14ac:dyDescent="0.25"/>
    <row r="37" ht="18.95" customHeight="1" x14ac:dyDescent="0.25"/>
    <row r="38" ht="18.95" customHeight="1" x14ac:dyDescent="0.25"/>
    <row r="39" ht="18.95" customHeight="1" x14ac:dyDescent="0.25"/>
    <row r="40" ht="18.95" customHeight="1" x14ac:dyDescent="0.25"/>
    <row r="41" ht="18.95" customHeight="1" x14ac:dyDescent="0.25"/>
    <row r="42" ht="18.95" customHeight="1" x14ac:dyDescent="0.25"/>
    <row r="43" ht="18.95" customHeight="1" x14ac:dyDescent="0.25"/>
    <row r="44" ht="18.95" customHeight="1" x14ac:dyDescent="0.25"/>
    <row r="45" ht="18.95" customHeight="1" x14ac:dyDescent="0.25"/>
    <row r="46" ht="18.95" customHeight="1" x14ac:dyDescent="0.25"/>
    <row r="47" ht="18.95" customHeight="1" x14ac:dyDescent="0.25"/>
    <row r="48" ht="18.95" customHeight="1" x14ac:dyDescent="0.25"/>
    <row r="49" ht="18.95" customHeight="1" x14ac:dyDescent="0.25"/>
    <row r="50" ht="18.95" customHeight="1" x14ac:dyDescent="0.25"/>
    <row r="51" ht="18.95" customHeight="1" x14ac:dyDescent="0.25"/>
    <row r="52" ht="18.95" customHeight="1" x14ac:dyDescent="0.25"/>
    <row r="53" ht="18.95" customHeight="1" x14ac:dyDescent="0.25"/>
    <row r="54" ht="18.95" customHeight="1" x14ac:dyDescent="0.25"/>
    <row r="55" ht="18.95" customHeight="1" x14ac:dyDescent="0.25"/>
    <row r="56" ht="18.95" customHeight="1" x14ac:dyDescent="0.25"/>
    <row r="57" ht="18.95" customHeight="1" x14ac:dyDescent="0.25"/>
    <row r="58" ht="18.95" customHeight="1" x14ac:dyDescent="0.25"/>
    <row r="59" ht="18.95" customHeight="1" x14ac:dyDescent="0.25"/>
    <row r="60" ht="18.95" customHeight="1" x14ac:dyDescent="0.25"/>
    <row r="61" ht="18.95" customHeight="1" x14ac:dyDescent="0.25"/>
    <row r="62" ht="18.95" customHeight="1" x14ac:dyDescent="0.25"/>
    <row r="63" ht="18.95" customHeight="1" x14ac:dyDescent="0.25"/>
    <row r="64" ht="18.95" customHeight="1" x14ac:dyDescent="0.25"/>
    <row r="65" ht="18.95" customHeight="1" x14ac:dyDescent="0.25"/>
    <row r="66" ht="18.95" customHeight="1" x14ac:dyDescent="0.25"/>
    <row r="67" ht="18.95" customHeight="1" x14ac:dyDescent="0.25"/>
    <row r="68" ht="18.95" customHeight="1" x14ac:dyDescent="0.25"/>
    <row r="69" ht="18.95" customHeight="1" x14ac:dyDescent="0.25"/>
    <row r="70" ht="18.95" customHeight="1" x14ac:dyDescent="0.25"/>
    <row r="71" ht="18.95" customHeight="1" x14ac:dyDescent="0.25"/>
    <row r="72" ht="18.95" customHeight="1" x14ac:dyDescent="0.25"/>
    <row r="73" ht="18.95" customHeight="1" x14ac:dyDescent="0.25"/>
    <row r="74" ht="18.95" customHeight="1" x14ac:dyDescent="0.25"/>
    <row r="75" ht="18.95" customHeight="1" x14ac:dyDescent="0.25"/>
    <row r="76" ht="18.95" customHeight="1" x14ac:dyDescent="0.25"/>
    <row r="77" ht="18.95" customHeight="1" x14ac:dyDescent="0.25"/>
    <row r="78" ht="18.95" customHeight="1" x14ac:dyDescent="0.25"/>
    <row r="79" ht="18.95" customHeight="1" x14ac:dyDescent="0.25"/>
    <row r="80" ht="18.95" customHeight="1" x14ac:dyDescent="0.25"/>
    <row r="81" ht="18.95" customHeight="1" x14ac:dyDescent="0.25"/>
    <row r="82" ht="18.95" customHeight="1" x14ac:dyDescent="0.25"/>
    <row r="83" ht="18.95" customHeight="1" x14ac:dyDescent="0.25"/>
    <row r="84" ht="18.95" customHeight="1" x14ac:dyDescent="0.25"/>
    <row r="85" ht="18.95" customHeight="1" x14ac:dyDescent="0.25"/>
    <row r="86" ht="18.95" customHeight="1" x14ac:dyDescent="0.25"/>
    <row r="87" ht="18.95" customHeight="1" x14ac:dyDescent="0.25"/>
    <row r="88" ht="18.95" customHeight="1" x14ac:dyDescent="0.25"/>
    <row r="89" ht="18.95" customHeight="1" x14ac:dyDescent="0.25"/>
    <row r="90" ht="18.95" customHeight="1" x14ac:dyDescent="0.25"/>
    <row r="91" ht="18.95" customHeight="1" x14ac:dyDescent="0.25"/>
    <row r="92" ht="18.95" customHeight="1" x14ac:dyDescent="0.25"/>
    <row r="93" ht="18.95" customHeight="1" x14ac:dyDescent="0.25"/>
    <row r="94" ht="18.95" customHeight="1" x14ac:dyDescent="0.25"/>
    <row r="95" ht="18.95" customHeight="1" x14ac:dyDescent="0.25"/>
    <row r="96" ht="18.95" customHeight="1" x14ac:dyDescent="0.25"/>
    <row r="97" ht="18.95" customHeight="1" x14ac:dyDescent="0.25"/>
    <row r="98" ht="18.95" customHeight="1" x14ac:dyDescent="0.25"/>
    <row r="99" ht="18.95" customHeight="1" x14ac:dyDescent="0.25"/>
    <row r="100" ht="18.95" customHeight="1" x14ac:dyDescent="0.25"/>
    <row r="101" ht="18.95" customHeight="1" x14ac:dyDescent="0.25"/>
    <row r="102" ht="18.95" customHeight="1" x14ac:dyDescent="0.25"/>
    <row r="103" ht="18.95" customHeight="1" x14ac:dyDescent="0.25"/>
    <row r="104" ht="18.95" customHeight="1" x14ac:dyDescent="0.25"/>
    <row r="105" ht="18.95" customHeight="1" x14ac:dyDescent="0.25"/>
    <row r="106" ht="18.95" customHeight="1" x14ac:dyDescent="0.25"/>
    <row r="107" ht="18.95" customHeight="1" x14ac:dyDescent="0.25"/>
    <row r="108" ht="18.95" customHeight="1" x14ac:dyDescent="0.25"/>
    <row r="109" ht="18.95" customHeight="1" x14ac:dyDescent="0.25"/>
    <row r="110" ht="18.95" customHeight="1" x14ac:dyDescent="0.25"/>
    <row r="111" ht="18.95" customHeight="1" x14ac:dyDescent="0.25"/>
    <row r="112" ht="18.95" customHeight="1" x14ac:dyDescent="0.25"/>
    <row r="113" ht="18.95" customHeight="1" x14ac:dyDescent="0.25"/>
    <row r="114" ht="18.95" customHeight="1" x14ac:dyDescent="0.25"/>
    <row r="115" ht="18.95" customHeight="1" x14ac:dyDescent="0.25"/>
    <row r="116" ht="18.95" customHeight="1" x14ac:dyDescent="0.25"/>
    <row r="117" ht="18.95" customHeight="1" x14ac:dyDescent="0.25"/>
    <row r="118" ht="18.95" customHeight="1" x14ac:dyDescent="0.25"/>
    <row r="119" ht="18.95" customHeight="1" x14ac:dyDescent="0.25"/>
    <row r="120" ht="18.95" customHeight="1" x14ac:dyDescent="0.25"/>
    <row r="121" ht="18.95" customHeight="1" x14ac:dyDescent="0.25"/>
    <row r="122" ht="18.95" customHeight="1" x14ac:dyDescent="0.25"/>
    <row r="123" ht="18.95" customHeight="1" x14ac:dyDescent="0.25"/>
    <row r="124" ht="18.95" customHeight="1" x14ac:dyDescent="0.25"/>
    <row r="125" ht="18.95" customHeight="1" x14ac:dyDescent="0.25"/>
    <row r="126" ht="18.95" customHeight="1" x14ac:dyDescent="0.25"/>
    <row r="127" ht="18.95" customHeight="1" x14ac:dyDescent="0.25"/>
    <row r="128" ht="18.95" customHeight="1" x14ac:dyDescent="0.25"/>
    <row r="129" ht="18.95" customHeight="1" x14ac:dyDescent="0.25"/>
    <row r="130" ht="18.95" customHeight="1" x14ac:dyDescent="0.25"/>
    <row r="131" ht="18.95" customHeight="1" x14ac:dyDescent="0.25"/>
    <row r="132" ht="18.95" customHeight="1" x14ac:dyDescent="0.25"/>
    <row r="133" ht="18.95" customHeight="1" x14ac:dyDescent="0.25"/>
    <row r="134" ht="18.95" customHeight="1" x14ac:dyDescent="0.25"/>
    <row r="135" ht="18.95" customHeight="1" x14ac:dyDescent="0.25"/>
    <row r="136" ht="18.95" customHeight="1" x14ac:dyDescent="0.25"/>
    <row r="137" ht="18.95" customHeight="1" x14ac:dyDescent="0.25"/>
    <row r="138" ht="18.95" customHeight="1" x14ac:dyDescent="0.25"/>
    <row r="139" ht="18.95" customHeight="1" x14ac:dyDescent="0.25"/>
    <row r="140" ht="18.95" customHeight="1" x14ac:dyDescent="0.25"/>
    <row r="141" ht="18.95" customHeight="1" x14ac:dyDescent="0.25"/>
    <row r="142" ht="18.95" customHeight="1" x14ac:dyDescent="0.25"/>
    <row r="143" ht="18.95" customHeight="1" x14ac:dyDescent="0.25"/>
    <row r="144" ht="18.95" customHeight="1" x14ac:dyDescent="0.25"/>
    <row r="145" ht="18.95" customHeight="1" x14ac:dyDescent="0.25"/>
    <row r="146" ht="18.95" customHeight="1" x14ac:dyDescent="0.25"/>
    <row r="147" ht="18.95" customHeight="1" x14ac:dyDescent="0.25"/>
    <row r="148" ht="18.95" customHeight="1" x14ac:dyDescent="0.25"/>
    <row r="149" ht="18.95" customHeight="1" x14ac:dyDescent="0.25"/>
    <row r="150" ht="18.95" customHeight="1" x14ac:dyDescent="0.25"/>
    <row r="151" ht="18.95" customHeight="1" x14ac:dyDescent="0.25"/>
    <row r="152" ht="18.95" customHeight="1" x14ac:dyDescent="0.25"/>
    <row r="153" ht="18.95" customHeight="1" x14ac:dyDescent="0.25"/>
    <row r="154" ht="18.95" customHeight="1" x14ac:dyDescent="0.25"/>
    <row r="155" ht="18.95" customHeight="1" x14ac:dyDescent="0.25"/>
    <row r="156" ht="18.95" customHeight="1" x14ac:dyDescent="0.25"/>
    <row r="157" ht="18.95" customHeight="1" x14ac:dyDescent="0.25"/>
    <row r="158" ht="18.95" customHeight="1" x14ac:dyDescent="0.25"/>
    <row r="159" ht="18.95" customHeight="1" x14ac:dyDescent="0.25"/>
    <row r="160" ht="18.95" customHeight="1" x14ac:dyDescent="0.25"/>
    <row r="161" ht="18.95" customHeight="1" x14ac:dyDescent="0.25"/>
    <row r="162" ht="18.95" customHeight="1" x14ac:dyDescent="0.25"/>
    <row r="163" ht="18.95" customHeight="1" x14ac:dyDescent="0.25"/>
    <row r="164" ht="18.95" customHeight="1" x14ac:dyDescent="0.25"/>
    <row r="165" ht="18.95" customHeight="1" x14ac:dyDescent="0.25"/>
    <row r="166" ht="18.95" customHeight="1" x14ac:dyDescent="0.25"/>
    <row r="167" ht="18.95" customHeight="1" x14ac:dyDescent="0.25"/>
    <row r="168" ht="18.95" customHeight="1" x14ac:dyDescent="0.25"/>
    <row r="169" ht="18.95" customHeight="1" x14ac:dyDescent="0.25"/>
    <row r="170" ht="18.95" customHeight="1" x14ac:dyDescent="0.25"/>
    <row r="171" ht="18.95" customHeight="1" x14ac:dyDescent="0.25"/>
    <row r="172" ht="18.95" customHeight="1" x14ac:dyDescent="0.25"/>
    <row r="173" ht="18.95" customHeight="1" x14ac:dyDescent="0.25"/>
    <row r="174" ht="18.95" customHeight="1" x14ac:dyDescent="0.25"/>
    <row r="175" ht="18.95" customHeight="1" x14ac:dyDescent="0.25"/>
    <row r="176" ht="18.95" customHeight="1" x14ac:dyDescent="0.25"/>
    <row r="177" ht="18.95" customHeight="1" x14ac:dyDescent="0.25"/>
    <row r="178" ht="18.95" customHeight="1" x14ac:dyDescent="0.25"/>
    <row r="179" ht="18.95" customHeight="1" x14ac:dyDescent="0.25"/>
    <row r="180" ht="18.95" customHeight="1" x14ac:dyDescent="0.25"/>
    <row r="181" ht="18.95" customHeight="1" x14ac:dyDescent="0.25"/>
    <row r="182" ht="18.95" customHeight="1" x14ac:dyDescent="0.25"/>
    <row r="183" ht="18.95" customHeight="1" x14ac:dyDescent="0.25"/>
    <row r="184" ht="18.95" customHeight="1" x14ac:dyDescent="0.25"/>
    <row r="185" ht="18.95" customHeight="1" x14ac:dyDescent="0.25"/>
    <row r="186" ht="18.95" customHeight="1" x14ac:dyDescent="0.25"/>
    <row r="187" ht="18.95" customHeight="1" x14ac:dyDescent="0.25"/>
    <row r="188" ht="18.95" customHeight="1" x14ac:dyDescent="0.25"/>
    <row r="189" ht="18.95" customHeight="1" x14ac:dyDescent="0.25"/>
    <row r="190" ht="18.95" customHeight="1" x14ac:dyDescent="0.25"/>
    <row r="191" ht="18.95" customHeight="1" x14ac:dyDescent="0.25"/>
    <row r="192" ht="18.95" customHeight="1" x14ac:dyDescent="0.25"/>
    <row r="193" ht="18.95" customHeight="1" x14ac:dyDescent="0.25"/>
    <row r="194" ht="18.95" customHeight="1" x14ac:dyDescent="0.25"/>
    <row r="195" ht="18.95" customHeight="1" x14ac:dyDescent="0.25"/>
    <row r="196" ht="18.95" customHeight="1" x14ac:dyDescent="0.25"/>
    <row r="197" ht="18.95" customHeight="1" x14ac:dyDescent="0.25"/>
    <row r="198" ht="18.95" customHeight="1" x14ac:dyDescent="0.25"/>
    <row r="199" ht="18.95" customHeight="1" x14ac:dyDescent="0.25"/>
    <row r="200" ht="18.95" customHeight="1" x14ac:dyDescent="0.25"/>
    <row r="201" ht="18.95" customHeight="1" x14ac:dyDescent="0.25"/>
    <row r="202" ht="18.95" customHeight="1" x14ac:dyDescent="0.25"/>
    <row r="203" ht="18.95" customHeight="1" x14ac:dyDescent="0.25"/>
    <row r="204" ht="18.95" customHeight="1" x14ac:dyDescent="0.25"/>
    <row r="205" ht="18.95" customHeight="1" x14ac:dyDescent="0.25"/>
    <row r="206" ht="18.95" customHeight="1" x14ac:dyDescent="0.25"/>
    <row r="207" ht="18.95" customHeight="1" x14ac:dyDescent="0.25"/>
    <row r="208" ht="18.95" customHeight="1" x14ac:dyDescent="0.25"/>
    <row r="209" ht="18.95" customHeight="1" x14ac:dyDescent="0.25"/>
    <row r="210" ht="18.95" customHeight="1" x14ac:dyDescent="0.25"/>
    <row r="211" ht="18.95" customHeight="1" x14ac:dyDescent="0.25"/>
    <row r="212" ht="18.95" customHeight="1" x14ac:dyDescent="0.25"/>
    <row r="213" ht="18.95" customHeight="1" x14ac:dyDescent="0.25"/>
    <row r="214" ht="18.95" customHeight="1" x14ac:dyDescent="0.25"/>
    <row r="215" ht="18.95" customHeight="1" x14ac:dyDescent="0.25"/>
    <row r="216" ht="18.95" customHeight="1" x14ac:dyDescent="0.25"/>
    <row r="217" ht="18.95" customHeight="1" x14ac:dyDescent="0.25"/>
    <row r="218" ht="18.95" customHeight="1" x14ac:dyDescent="0.25"/>
    <row r="219" ht="18.95" customHeight="1" x14ac:dyDescent="0.25"/>
    <row r="220" ht="18.95" customHeight="1" x14ac:dyDescent="0.25"/>
    <row r="221" ht="18.95" customHeight="1" x14ac:dyDescent="0.25"/>
    <row r="222" ht="18.95" customHeight="1" x14ac:dyDescent="0.25"/>
    <row r="223" ht="18.95" customHeight="1" x14ac:dyDescent="0.25"/>
    <row r="224" ht="18.95" customHeight="1" x14ac:dyDescent="0.25"/>
    <row r="225" ht="18.95" customHeight="1" x14ac:dyDescent="0.25"/>
    <row r="226" ht="18.95" customHeight="1" x14ac:dyDescent="0.25"/>
    <row r="227" ht="18.95" customHeight="1" x14ac:dyDescent="0.25"/>
    <row r="228" ht="18.95" customHeight="1" x14ac:dyDescent="0.25"/>
    <row r="229" ht="18.95" customHeight="1" x14ac:dyDescent="0.25"/>
    <row r="230" ht="18.95" customHeight="1" x14ac:dyDescent="0.25"/>
    <row r="231" ht="18.95" customHeight="1" x14ac:dyDescent="0.25"/>
    <row r="232" ht="18.95" customHeight="1" x14ac:dyDescent="0.25"/>
    <row r="233" ht="18.95" customHeight="1" x14ac:dyDescent="0.25"/>
    <row r="234" ht="18.95" customHeight="1" x14ac:dyDescent="0.25"/>
    <row r="235" ht="18.95" customHeight="1" x14ac:dyDescent="0.25"/>
    <row r="236" ht="18.95" customHeight="1" x14ac:dyDescent="0.25"/>
    <row r="237" ht="18.95" customHeight="1" x14ac:dyDescent="0.25"/>
    <row r="238" ht="18.95" customHeight="1" x14ac:dyDescent="0.25"/>
    <row r="239" ht="18.95" customHeight="1" x14ac:dyDescent="0.25"/>
    <row r="240" ht="18.95" customHeight="1" x14ac:dyDescent="0.25"/>
    <row r="241" ht="18.95" customHeight="1" x14ac:dyDescent="0.25"/>
    <row r="242" ht="18.95" customHeight="1" x14ac:dyDescent="0.25"/>
    <row r="243" ht="18.95" customHeight="1" x14ac:dyDescent="0.25"/>
    <row r="244" ht="18.95" customHeight="1" x14ac:dyDescent="0.25"/>
    <row r="245" ht="18.95" customHeight="1" x14ac:dyDescent="0.25"/>
    <row r="246" ht="18.95" customHeight="1" x14ac:dyDescent="0.25"/>
    <row r="247" ht="18.95" customHeight="1" x14ac:dyDescent="0.25"/>
    <row r="248" ht="18.95" customHeight="1" x14ac:dyDescent="0.25"/>
    <row r="249" ht="18.95" customHeight="1" x14ac:dyDescent="0.25"/>
    <row r="250" ht="18.95" customHeight="1" x14ac:dyDescent="0.25"/>
    <row r="251" ht="18.95" customHeight="1" x14ac:dyDescent="0.25"/>
    <row r="252" ht="18.95" customHeight="1" x14ac:dyDescent="0.25"/>
    <row r="253" ht="18.95" customHeight="1" x14ac:dyDescent="0.25"/>
    <row r="254" ht="18.95" customHeight="1" x14ac:dyDescent="0.25"/>
    <row r="255" ht="18.95" customHeight="1" x14ac:dyDescent="0.25"/>
    <row r="256" ht="18.95" customHeight="1" x14ac:dyDescent="0.25"/>
    <row r="257" ht="18.95" customHeight="1" x14ac:dyDescent="0.25"/>
    <row r="258" ht="18.95" customHeight="1" x14ac:dyDescent="0.25"/>
    <row r="259" ht="18.95" customHeight="1" x14ac:dyDescent="0.25"/>
    <row r="260" ht="18.95" customHeight="1" x14ac:dyDescent="0.25"/>
    <row r="261" ht="18.95" customHeight="1" x14ac:dyDescent="0.25"/>
    <row r="262" ht="18.95" customHeight="1" x14ac:dyDescent="0.25"/>
    <row r="263" ht="18.95" customHeight="1" x14ac:dyDescent="0.25"/>
    <row r="264" ht="18.95" customHeight="1" x14ac:dyDescent="0.25"/>
    <row r="265" ht="18.95" customHeight="1" x14ac:dyDescent="0.25"/>
    <row r="266" ht="18.95" customHeight="1" x14ac:dyDescent="0.25"/>
    <row r="267" ht="18.95" customHeight="1" x14ac:dyDescent="0.25"/>
    <row r="268" ht="18.95" customHeight="1" x14ac:dyDescent="0.25"/>
    <row r="269" ht="18.95" customHeight="1" x14ac:dyDescent="0.25"/>
    <row r="270" ht="18.95" customHeight="1" x14ac:dyDescent="0.25"/>
    <row r="271" ht="18.95" customHeight="1" x14ac:dyDescent="0.25"/>
    <row r="272" ht="18.95" customHeight="1" x14ac:dyDescent="0.25"/>
    <row r="273" ht="18.95" customHeight="1" x14ac:dyDescent="0.25"/>
    <row r="274" ht="18.95" customHeight="1" x14ac:dyDescent="0.25"/>
    <row r="275" ht="18.95" customHeight="1" x14ac:dyDescent="0.25"/>
    <row r="276" ht="18.95" customHeight="1" x14ac:dyDescent="0.25"/>
    <row r="277" ht="18.95" customHeight="1" x14ac:dyDescent="0.25"/>
    <row r="278" ht="18.95" customHeight="1" x14ac:dyDescent="0.25"/>
    <row r="279" ht="18.95" customHeight="1" x14ac:dyDescent="0.25"/>
    <row r="280" ht="18.95" customHeight="1" x14ac:dyDescent="0.25"/>
    <row r="281" ht="18.95" customHeight="1" x14ac:dyDescent="0.25"/>
    <row r="282" ht="18.95" customHeight="1" x14ac:dyDescent="0.25"/>
    <row r="283" ht="18.95" customHeight="1" x14ac:dyDescent="0.25"/>
    <row r="284" ht="18.95" customHeight="1" x14ac:dyDescent="0.25"/>
    <row r="285" ht="18.95" customHeight="1" x14ac:dyDescent="0.25"/>
    <row r="286" ht="18.95" customHeight="1" x14ac:dyDescent="0.25"/>
    <row r="287" ht="18.95" customHeight="1" x14ac:dyDescent="0.25"/>
    <row r="288" ht="18.95" customHeight="1" x14ac:dyDescent="0.25"/>
    <row r="289" ht="18.95" customHeight="1" x14ac:dyDescent="0.25"/>
    <row r="290" ht="18.95" customHeight="1" x14ac:dyDescent="0.25"/>
    <row r="291" ht="18.95" customHeight="1" x14ac:dyDescent="0.25"/>
    <row r="292" ht="18.95" customHeight="1" x14ac:dyDescent="0.25"/>
    <row r="293" ht="18.95" customHeight="1" x14ac:dyDescent="0.25"/>
    <row r="294" ht="18.95" customHeight="1" x14ac:dyDescent="0.25"/>
    <row r="295" ht="18.95" customHeight="1" x14ac:dyDescent="0.25"/>
    <row r="296" ht="18.95" customHeight="1" x14ac:dyDescent="0.25"/>
    <row r="297" ht="18.95" customHeight="1" x14ac:dyDescent="0.25"/>
    <row r="298" ht="18.95" customHeight="1" x14ac:dyDescent="0.25"/>
    <row r="299" ht="18.95" customHeight="1" x14ac:dyDescent="0.25"/>
    <row r="300" ht="18.95" customHeight="1" x14ac:dyDescent="0.25"/>
    <row r="301" ht="18.95" customHeight="1" x14ac:dyDescent="0.25"/>
    <row r="302" ht="18.95" customHeight="1" x14ac:dyDescent="0.25"/>
    <row r="303" ht="18.95" customHeight="1" x14ac:dyDescent="0.25"/>
    <row r="304" ht="18.95" customHeight="1" x14ac:dyDescent="0.25"/>
    <row r="305" ht="18.95" customHeight="1" x14ac:dyDescent="0.25"/>
    <row r="306" ht="18.95" customHeight="1" x14ac:dyDescent="0.25"/>
    <row r="307" ht="18.95" customHeight="1" x14ac:dyDescent="0.25"/>
    <row r="308" ht="18.95" customHeight="1" x14ac:dyDescent="0.25"/>
    <row r="309" ht="18.95" customHeight="1" x14ac:dyDescent="0.25"/>
    <row r="310" ht="18.95" customHeight="1" x14ac:dyDescent="0.25"/>
    <row r="311" ht="18.95" customHeight="1" x14ac:dyDescent="0.25"/>
    <row r="312" ht="18.95" customHeight="1" x14ac:dyDescent="0.25"/>
    <row r="313" ht="18.95" customHeight="1" x14ac:dyDescent="0.25"/>
    <row r="314" ht="18.95" customHeight="1" x14ac:dyDescent="0.25"/>
    <row r="315" ht="18.95" customHeight="1" x14ac:dyDescent="0.25"/>
    <row r="316" ht="18.95" customHeight="1" x14ac:dyDescent="0.25"/>
    <row r="317" ht="18.95" customHeight="1" x14ac:dyDescent="0.25"/>
    <row r="318" ht="18.95" customHeight="1" x14ac:dyDescent="0.25"/>
    <row r="319" ht="18.95" customHeight="1" x14ac:dyDescent="0.25"/>
    <row r="320" ht="18.95" customHeight="1" x14ac:dyDescent="0.25"/>
    <row r="321" ht="18.95" customHeight="1" x14ac:dyDescent="0.25"/>
    <row r="322" ht="18.95" customHeight="1" x14ac:dyDescent="0.25"/>
    <row r="323" ht="18.95" customHeight="1" x14ac:dyDescent="0.25"/>
    <row r="324" ht="18.95" customHeight="1" x14ac:dyDescent="0.25"/>
    <row r="325" ht="18.95" customHeight="1" x14ac:dyDescent="0.25"/>
    <row r="326" ht="18.95" customHeight="1" x14ac:dyDescent="0.25"/>
    <row r="327" ht="18.95" customHeight="1" x14ac:dyDescent="0.25"/>
    <row r="328" ht="18.95" customHeight="1" x14ac:dyDescent="0.25"/>
    <row r="329" ht="18.95" customHeight="1" x14ac:dyDescent="0.25"/>
    <row r="330" ht="18.95" customHeight="1" x14ac:dyDescent="0.25"/>
    <row r="331" ht="18.95" customHeight="1" x14ac:dyDescent="0.25"/>
    <row r="332" ht="18.95" customHeight="1" x14ac:dyDescent="0.25"/>
    <row r="333" ht="18.95" customHeight="1" x14ac:dyDescent="0.25"/>
    <row r="334" ht="18.95" customHeight="1" x14ac:dyDescent="0.25"/>
    <row r="335" ht="18.95" customHeight="1" x14ac:dyDescent="0.25"/>
    <row r="336" ht="18.95" customHeight="1" x14ac:dyDescent="0.25"/>
    <row r="337" ht="18.95" customHeight="1" x14ac:dyDescent="0.25"/>
    <row r="338" ht="18.95" customHeight="1" x14ac:dyDescent="0.25"/>
    <row r="339" ht="18.95" customHeight="1" x14ac:dyDescent="0.25"/>
    <row r="340" ht="18.95" customHeight="1" x14ac:dyDescent="0.25"/>
    <row r="341" ht="18.95" customHeight="1" x14ac:dyDescent="0.25"/>
    <row r="342" ht="18.95" customHeight="1" x14ac:dyDescent="0.25"/>
    <row r="343" ht="18.95" customHeight="1" x14ac:dyDescent="0.25"/>
    <row r="344" ht="18.95" customHeight="1" x14ac:dyDescent="0.25"/>
    <row r="345" ht="18.95" customHeight="1" x14ac:dyDescent="0.25"/>
    <row r="346" ht="18.95" customHeight="1" x14ac:dyDescent="0.25"/>
    <row r="347" ht="18.95" customHeight="1" x14ac:dyDescent="0.25"/>
    <row r="348" ht="18.95" customHeight="1" x14ac:dyDescent="0.25"/>
    <row r="349" ht="18.95" customHeight="1" x14ac:dyDescent="0.25"/>
    <row r="350" ht="18.95" customHeight="1" x14ac:dyDescent="0.25"/>
    <row r="351" ht="18.95" customHeight="1" x14ac:dyDescent="0.25"/>
    <row r="352" ht="18.95" customHeight="1" x14ac:dyDescent="0.25"/>
    <row r="353" ht="18.95" customHeight="1" x14ac:dyDescent="0.25"/>
    <row r="354" ht="18.95" customHeight="1" x14ac:dyDescent="0.25"/>
    <row r="355" ht="18.95" customHeight="1" x14ac:dyDescent="0.25"/>
    <row r="356" ht="18.95" customHeight="1" x14ac:dyDescent="0.25"/>
    <row r="357" ht="18.95" customHeight="1" x14ac:dyDescent="0.25"/>
    <row r="358" ht="18.95" customHeight="1" x14ac:dyDescent="0.25"/>
    <row r="359" ht="18.95" customHeight="1" x14ac:dyDescent="0.25"/>
    <row r="360" ht="18.95" customHeight="1" x14ac:dyDescent="0.25"/>
    <row r="361" ht="18.95" customHeight="1" x14ac:dyDescent="0.25"/>
    <row r="362" ht="18.95" customHeight="1" x14ac:dyDescent="0.25"/>
    <row r="363" ht="18.95" customHeight="1" x14ac:dyDescent="0.25"/>
    <row r="364" ht="18.95" customHeight="1" x14ac:dyDescent="0.25"/>
    <row r="365" ht="18.95" customHeight="1" x14ac:dyDescent="0.25"/>
    <row r="366" ht="18.95" customHeight="1" x14ac:dyDescent="0.25"/>
    <row r="367" ht="18.95" customHeight="1" x14ac:dyDescent="0.25"/>
    <row r="368" ht="18.95" customHeight="1" x14ac:dyDescent="0.25"/>
    <row r="369" ht="18.95" customHeight="1" x14ac:dyDescent="0.25"/>
    <row r="370" ht="18.95" customHeight="1" x14ac:dyDescent="0.25"/>
    <row r="371" ht="18.95" customHeight="1" x14ac:dyDescent="0.25"/>
    <row r="372" ht="18.95" customHeight="1" x14ac:dyDescent="0.25"/>
    <row r="373" ht="18.95" customHeight="1" x14ac:dyDescent="0.25"/>
    <row r="374" ht="18.95" customHeight="1" x14ac:dyDescent="0.25"/>
    <row r="375" ht="18.95" customHeight="1" x14ac:dyDescent="0.25"/>
    <row r="376" ht="18.95" customHeight="1" x14ac:dyDescent="0.25"/>
    <row r="377" ht="18.95" customHeight="1" x14ac:dyDescent="0.25"/>
    <row r="378" ht="18.95" customHeight="1" x14ac:dyDescent="0.25"/>
    <row r="379" ht="18.95" customHeight="1" x14ac:dyDescent="0.25"/>
    <row r="380" ht="18.95" customHeight="1" x14ac:dyDescent="0.25"/>
    <row r="381" ht="18.95" customHeight="1" x14ac:dyDescent="0.25"/>
    <row r="382" ht="18.95" customHeight="1" x14ac:dyDescent="0.25"/>
    <row r="383" ht="18.95" customHeight="1" x14ac:dyDescent="0.25"/>
    <row r="384" ht="18.95" customHeight="1" x14ac:dyDescent="0.25"/>
    <row r="385" ht="18.95" customHeight="1" x14ac:dyDescent="0.25"/>
    <row r="386" ht="18.95" customHeight="1" x14ac:dyDescent="0.25"/>
    <row r="387" ht="18.95" customHeight="1" x14ac:dyDescent="0.25"/>
    <row r="388" ht="18.95" customHeight="1" x14ac:dyDescent="0.25"/>
    <row r="389" ht="18.95" customHeight="1" x14ac:dyDescent="0.25"/>
    <row r="390" ht="18.95" customHeight="1" x14ac:dyDescent="0.25"/>
    <row r="391" ht="18.95" customHeight="1" x14ac:dyDescent="0.25"/>
    <row r="392" ht="18.95" customHeight="1" x14ac:dyDescent="0.25"/>
    <row r="393" ht="18.95" customHeight="1" x14ac:dyDescent="0.25"/>
    <row r="394" ht="18.95" customHeight="1" x14ac:dyDescent="0.25"/>
    <row r="395" ht="18.95" customHeight="1" x14ac:dyDescent="0.25"/>
    <row r="396" ht="18.95" customHeight="1" x14ac:dyDescent="0.25"/>
    <row r="397" ht="18.95" customHeight="1" x14ac:dyDescent="0.25"/>
    <row r="398" ht="18.95" customHeight="1" x14ac:dyDescent="0.25"/>
    <row r="399" ht="18.95" customHeight="1" x14ac:dyDescent="0.25"/>
    <row r="400" ht="18.95" customHeight="1" x14ac:dyDescent="0.25"/>
    <row r="401" ht="18.95" customHeight="1" x14ac:dyDescent="0.25"/>
    <row r="402" ht="18.95" customHeight="1" x14ac:dyDescent="0.25"/>
    <row r="403" ht="18.95" customHeight="1" x14ac:dyDescent="0.25"/>
    <row r="404" ht="18.95" customHeight="1" x14ac:dyDescent="0.25"/>
    <row r="405" ht="18.95" customHeight="1" x14ac:dyDescent="0.25"/>
    <row r="406" ht="18.95" customHeight="1" x14ac:dyDescent="0.25"/>
    <row r="407" ht="18.95" customHeight="1" x14ac:dyDescent="0.25"/>
    <row r="408" ht="18.95" customHeight="1" x14ac:dyDescent="0.25"/>
    <row r="409" ht="18.95" customHeight="1" x14ac:dyDescent="0.25"/>
    <row r="410" ht="18.95" customHeight="1" x14ac:dyDescent="0.25"/>
    <row r="411" ht="18.95" customHeight="1" x14ac:dyDescent="0.25"/>
    <row r="412" ht="18.95" customHeight="1" x14ac:dyDescent="0.25"/>
    <row r="413" ht="18.95" customHeight="1" x14ac:dyDescent="0.25"/>
    <row r="414" ht="18.95" customHeight="1" x14ac:dyDescent="0.25"/>
    <row r="415" ht="18.95" customHeight="1" x14ac:dyDescent="0.25"/>
    <row r="416" ht="18.95" customHeight="1" x14ac:dyDescent="0.25"/>
    <row r="417" ht="18.95" customHeight="1" x14ac:dyDescent="0.25"/>
    <row r="418" ht="18.95" customHeight="1" x14ac:dyDescent="0.25"/>
    <row r="419" ht="18.95" customHeight="1" x14ac:dyDescent="0.25"/>
    <row r="420" ht="18.95" customHeight="1" x14ac:dyDescent="0.25"/>
    <row r="421" ht="18.95" customHeight="1" x14ac:dyDescent="0.25"/>
    <row r="422" ht="18.95" customHeight="1" x14ac:dyDescent="0.25"/>
    <row r="423" ht="18.95" customHeight="1" x14ac:dyDescent="0.25"/>
    <row r="424" ht="18.95" customHeight="1" x14ac:dyDescent="0.25"/>
    <row r="425" ht="18.95" customHeight="1" x14ac:dyDescent="0.25"/>
    <row r="426" ht="18.95" customHeight="1" x14ac:dyDescent="0.25"/>
    <row r="427" ht="18.95" customHeight="1" x14ac:dyDescent="0.25"/>
    <row r="428" ht="18.95" customHeight="1" x14ac:dyDescent="0.25"/>
    <row r="429" ht="18.95" customHeight="1" x14ac:dyDescent="0.25"/>
    <row r="430" ht="18.95" customHeight="1" x14ac:dyDescent="0.25"/>
    <row r="431" ht="18.95" customHeight="1" x14ac:dyDescent="0.25"/>
    <row r="432" ht="18.95" customHeight="1" x14ac:dyDescent="0.25"/>
    <row r="433" ht="18.95" customHeight="1" x14ac:dyDescent="0.25"/>
    <row r="434" ht="18.95" customHeight="1" x14ac:dyDescent="0.25"/>
    <row r="435" ht="18.95" customHeight="1" x14ac:dyDescent="0.25"/>
    <row r="436" ht="18.95" customHeight="1" x14ac:dyDescent="0.25"/>
    <row r="437" ht="18.95" customHeight="1" x14ac:dyDescent="0.25"/>
    <row r="438" ht="18.95" customHeight="1" x14ac:dyDescent="0.25"/>
    <row r="439" ht="18.95" customHeight="1" x14ac:dyDescent="0.25"/>
    <row r="440" ht="18.95" customHeight="1" x14ac:dyDescent="0.25"/>
    <row r="441" ht="18.95" customHeight="1" x14ac:dyDescent="0.25"/>
  </sheetData>
  <mergeCells count="1">
    <mergeCell ref="A1:E1"/>
  </mergeCells>
  <printOptions horizontalCentered="1"/>
  <pageMargins left="1.1811023622047245" right="1.1811023622047245" top="1.1811023622047245" bottom="1.1023622047244095" header="0.51181102362204722" footer="0.51181102362204722"/>
  <pageSetup paperSize="11" scale="71" fitToHeight="3" orientation="landscape" horizontalDpi="4294967295" r:id="rId1"/>
  <headerFooter alignWithMargins="0">
    <oddHeader>&amp;LUniversità di Verona
Sessione autunnale&amp;R&amp;P</oddHeader>
    <oddFooter>&amp;L&amp;F&amp;CClippy ECDL&amp;R&amp;D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5"/>
  <sheetViews>
    <sheetView zoomScaleNormal="100" workbookViewId="0">
      <selection activeCell="G43" sqref="G43"/>
    </sheetView>
  </sheetViews>
  <sheetFormatPr defaultRowHeight="15" x14ac:dyDescent="0.25"/>
  <cols>
    <col min="1" max="1" width="16.7109375" style="23" customWidth="1"/>
    <col min="2" max="3" width="15.7109375" style="23" customWidth="1"/>
    <col min="4" max="16384" width="9.140625" style="23"/>
  </cols>
  <sheetData>
    <row r="1" spans="1:3" ht="38.25" customHeight="1" x14ac:dyDescent="0.25">
      <c r="A1" s="15" t="s">
        <v>69</v>
      </c>
      <c r="B1" s="16"/>
      <c r="C1" s="17"/>
    </row>
    <row r="2" spans="1:3" ht="23.25" customHeight="1" x14ac:dyDescent="0.25">
      <c r="A2" s="24" t="s">
        <v>70</v>
      </c>
      <c r="B2" s="25" t="s">
        <v>71</v>
      </c>
      <c r="C2" s="26" t="s">
        <v>72</v>
      </c>
    </row>
    <row r="3" spans="1:3" ht="19.5" customHeight="1" x14ac:dyDescent="0.25">
      <c r="A3" s="18" t="s">
        <v>73</v>
      </c>
      <c r="B3" s="27">
        <v>76458</v>
      </c>
      <c r="C3" s="27">
        <v>51789</v>
      </c>
    </row>
    <row r="4" spans="1:3" ht="19.5" customHeight="1" x14ac:dyDescent="0.25">
      <c r="A4" s="19" t="s">
        <v>74</v>
      </c>
      <c r="B4" s="28">
        <v>95123</v>
      </c>
      <c r="C4" s="28">
        <v>78236</v>
      </c>
    </row>
    <row r="5" spans="1:3" ht="24" customHeight="1" x14ac:dyDescent="0.25">
      <c r="A5" s="20" t="s">
        <v>75</v>
      </c>
      <c r="B5" s="21">
        <f>SUM(B3:B4)</f>
        <v>171581</v>
      </c>
      <c r="C5" s="22">
        <f>SUM(C3:C4)</f>
        <v>130025</v>
      </c>
    </row>
  </sheetData>
  <mergeCells count="1">
    <mergeCell ref="A1:C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1</vt:i4>
      </vt:variant>
    </vt:vector>
  </HeadingPairs>
  <TitlesOfParts>
    <vt:vector size="5" baseType="lpstr">
      <vt:lpstr>Foglio1</vt:lpstr>
      <vt:lpstr>Flussi</vt:lpstr>
      <vt:lpstr>Soluzione</vt:lpstr>
      <vt:lpstr>Flussi_Soluzione</vt:lpstr>
      <vt:lpstr>Soluzione!Titoli_stampa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Lughezzani</dc:creator>
  <cp:lastModifiedBy>Flavia Lughezzani</cp:lastModifiedBy>
  <cp:lastPrinted>2017-07-13T09:18:02Z</cp:lastPrinted>
  <dcterms:created xsi:type="dcterms:W3CDTF">2017-07-13T08:21:40Z</dcterms:created>
  <dcterms:modified xsi:type="dcterms:W3CDTF">2017-07-13T09:18:19Z</dcterms:modified>
</cp:coreProperties>
</file>